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<sst xmlns="http://schemas.openxmlformats.org/spreadsheetml/2006/main" count="85" uniqueCount="53">
  <si>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</si>
  <si>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</si>
  <si>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</si>
  <si>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</si>
  <si>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</si>
  <si>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</si>
  <si>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</si>
  <si>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</si>
  <si>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</si>
  <si>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</si>
  <si>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</si>
  <si>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</si>
  <si>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</si>
  <si>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</si>
  <si>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</si>
  <si>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</si>
  <si>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</si>
  <si>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</si>
  <si>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</si>
  <si>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</si>
  <si>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</si>
  <si>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</si>
  <si>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</si>
  <si>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</si>
  <si>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</si>
  <si>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</si>
  <si>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</si>
  <si>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</si>
  <si>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</si>
  <si>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</si>
  <si>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</si>
  <si>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</si>
  <si>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</si>
  <si>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</si>
  <si>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</si>
  <si>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</si>
  <si>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</si>
  <si>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</si>
  <si>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</si>
  <si>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</si>
  <si>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</si>
  <si>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</si>
  <si>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</si>
  <si>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</si>
  <si>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</si>
  <si>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</si>
  <si>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PROMOTOR DEL EMPLEO (a)</t>
  </si>
  <si>
    <t>Del 1 de Enero al 30 de Septiembre de 2022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</si>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</sst>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A90" sqref="A9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8324926</v>
      </c>
      <c r="C11" s="4">
        <f t="shared" si="0"/>
        <v>0</v>
      </c>
      <c r="D11" s="4">
        <f t="shared" si="0"/>
        <v>8324926</v>
      </c>
      <c r="E11" s="4">
        <f t="shared" si="0"/>
        <v>5348653.59</v>
      </c>
      <c r="F11" s="4">
        <f t="shared" si="0"/>
        <v>5348653.59</v>
      </c>
      <c r="G11" s="4">
        <f t="shared" si="0"/>
        <v>2976272.41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8324926</v>
      </c>
      <c r="C31" s="4">
        <f>SUM(C32:C40)</f>
        <v>0</v>
      </c>
      <c r="D31" s="4">
        <f>SUM(D32:D40)</f>
        <v>8324926</v>
      </c>
      <c r="E31" s="4">
        <f>SUM(E32:E40)</f>
        <v>5348653.59</v>
      </c>
      <c r="F31" s="4">
        <f>SUM(F32:F40)</f>
        <v>5348653.59</v>
      </c>
      <c r="G31" s="4">
        <f aca="true" t="shared" si="5" ref="G31:G40">D31-E31</f>
        <v>2976272.41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8324926</v>
      </c>
      <c r="C40" s="5">
        <v>0</v>
      </c>
      <c r="D40" s="5">
        <f t="shared" si="6"/>
        <v>8324926</v>
      </c>
      <c r="E40" s="5">
        <v>5348653.59</v>
      </c>
      <c r="F40" s="5">
        <v>5348653.59</v>
      </c>
      <c r="G40" s="5">
        <f t="shared" si="5"/>
        <v>2976272.41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8324926</v>
      </c>
      <c r="C85" s="4">
        <f t="shared" si="11"/>
        <v>0</v>
      </c>
      <c r="D85" s="4">
        <f t="shared" si="11"/>
        <v>8324926</v>
      </c>
      <c r="E85" s="4">
        <f t="shared" si="11"/>
        <v>5348653.59</v>
      </c>
      <c r="F85" s="4">
        <f t="shared" si="11"/>
        <v>5348653.59</v>
      </c>
      <c r="G85" s="4">
        <f t="shared" si="11"/>
        <v>2976272.41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7" spans="1:5" ht="15">
      <c r="A87" s="34" t="s">
        <v>48</v>
      </c>
      <c r="C87"/>
      <c r="D87"/>
      <c r="E87"/>
    </row>
    <row r="88" spans="2:5" ht="15">
      <c r="B88"/>
      <c r="C88"/>
      <c r="D88"/>
      <c r="E88"/>
    </row>
    <row r="89" spans="2:5" ht="15">
      <c r="B89"/>
      <c r="C89"/>
      <c r="D89" s="35"/>
      <c r="E89" s="36"/>
    </row>
    <row r="90" spans="2:5" ht="12.75">
      <c r="B90" s="37"/>
      <c r="C90" s="37"/>
      <c r="D90" s="35"/>
      <c r="E90" s="37"/>
    </row>
    <row r="91" spans="2:5" ht="12.75">
      <c r="B91" s="37"/>
      <c r="C91" s="37"/>
      <c r="D91" s="35"/>
      <c r="E91" s="37"/>
    </row>
    <row r="92" spans="2:7" ht="15">
      <c r="B92"/>
      <c r="C92"/>
      <c r="D92"/>
      <c r="E92"/>
      <c r="F92"/>
      <c r="G92"/>
    </row>
    <row r="93" spans="1:7" ht="15">
      <c r="A93" s="38"/>
      <c r="C93" s="35"/>
      <c r="D93" s="39"/>
      <c r="E93" s="40"/>
      <c r="F93" s="41"/>
      <c r="G93"/>
    </row>
    <row r="94" spans="1:7" ht="15">
      <c r="A94" s="42" t="s">
        <v>49</v>
      </c>
      <c r="C94" s="35"/>
      <c r="D94" s="35"/>
      <c r="E94" s="43" t="s">
        <v>50</v>
      </c>
      <c r="F94"/>
      <c r="G94"/>
    </row>
    <row r="95" spans="1:7" ht="15">
      <c r="A95" s="43" t="s">
        <v>51</v>
      </c>
      <c r="C95" s="35"/>
      <c r="D95" s="35"/>
      <c r="E95" s="43" t="s">
        <v>52</v>
      </c>
      <c r="F95"/>
      <c r="G9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2022-10-14T15:36:27Z</cp:lastPrinted>
  <dcterms:created xsi:type="dcterms:W3CDTF">2016-10-11T20:47:09Z</dcterms:created>
  <dcterms:modified xsi:type="dcterms:W3CDTF">2022-10-14T15:37:44Z</dcterms:modified>
  <cp:category/>
  <cp:version/>
  <cp:contentType/>
  <cp:contentStatus/>
</cp:coreProperties>
</file>