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<sst xmlns="http://schemas.openxmlformats.org/spreadsheetml/2006/main" count="85" uniqueCount="53">
  <si>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</si>
  <si>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</si>
  <si>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</si>
  <si>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</si>
  <si>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</si>
  <si>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</si>
  <si>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</si>
  <si>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</si>
  <si>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</si>
  <si>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</si>
  <si>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</si>
  <si>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</si>
  <si>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</si>
  <si>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</si>
  <si>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</si>
  <si>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</si>
  <si>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</si>
  <si>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</si>
  <si>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</si>
  <si>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</si>
  <si>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</si>
  <si>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</si>
  <si>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</si>
  <si>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</si>
  <si>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</si>
  <si>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</si>
  <si>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</si>
  <si>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</si>
  <si>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</si>
  <si>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</si>
  <si>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</si>
  <si>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</si>
  <si>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</si>
  <si>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</si>
  <si>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</si>
  <si>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</si>
  <si>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</si>
  <si>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</si>
  <si>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</si>
  <si>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</si>
  <si>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</si>
  <si>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</si>
  <si>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</si>
  <si>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</si>
  <si>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</si>
  <si>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</si>
  <si>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FIDEICOMISO PROMOTOR DEL EMPLEO (a)</t>
  </si>
  <si>
    <t>Del 1 de Enero al 31 de Diciembre de 2020 (b)</t>
  </si>
  <si>
    <t>Bajo protesta de decir la verdad declaramos que los Formatos de la Ley de Disciplina Financiera son razonablemente correctos y responsabilidad del emisor</t>
  </si>
  <si>
    <t>ING. JORGE ANTONIO HERBERT ACERO</t>
  </si>
  <si>
    <t>C.P. SABINO DÍAZ MORALES</t>
  </si>
  <si>
    <t xml:space="preserve">DIRECTOR 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</si>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</sst>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7" fillId="0" borderId="1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7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tabSelected="1" zoomScalePageLayoutView="0" workbookViewId="0" topLeftCell="A1">
      <pane ySplit="9" topLeftCell="A72" activePane="bottomLeft" state="frozen"/>
      <selection pane="topLeft" activeCell="A1" sqref="A1"/>
      <selection pane="bottomLeft" activeCell="A2" sqref="A2:G94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3.5" customHeight="1">
      <c r="A2" s="21" t="s">
        <v>46</v>
      </c>
      <c r="B2" s="27"/>
      <c r="C2" s="27"/>
      <c r="D2" s="27"/>
      <c r="E2" s="27"/>
      <c r="F2" s="27"/>
      <c r="G2" s="28"/>
    </row>
    <row r="3" spans="1:7" ht="12.75">
      <c r="A3" s="22" t="s">
        <v>0</v>
      </c>
      <c r="B3" s="29"/>
      <c r="C3" s="29"/>
      <c r="D3" s="29"/>
      <c r="E3" s="29"/>
      <c r="F3" s="29"/>
      <c r="G3" s="30"/>
    </row>
    <row r="4" spans="1:7" ht="12.75">
      <c r="A4" s="22" t="s">
        <v>1</v>
      </c>
      <c r="B4" s="29"/>
      <c r="C4" s="29"/>
      <c r="D4" s="29"/>
      <c r="E4" s="29"/>
      <c r="F4" s="29"/>
      <c r="G4" s="30"/>
    </row>
    <row r="5" spans="1:7" ht="12.75">
      <c r="A5" s="22" t="s">
        <v>47</v>
      </c>
      <c r="B5" s="29"/>
      <c r="C5" s="29"/>
      <c r="D5" s="29"/>
      <c r="E5" s="29"/>
      <c r="F5" s="29"/>
      <c r="G5" s="30"/>
    </row>
    <row r="6" spans="1:7" ht="13.5" thickBot="1">
      <c r="A6" s="23" t="s">
        <v>2</v>
      </c>
      <c r="B6" s="31"/>
      <c r="C6" s="31"/>
      <c r="D6" s="31"/>
      <c r="E6" s="31"/>
      <c r="F6" s="31"/>
      <c r="G6" s="32"/>
    </row>
    <row r="7" spans="1:7" ht="15.75" customHeight="1">
      <c r="A7" s="21" t="s">
        <v>3</v>
      </c>
      <c r="B7" s="33" t="s">
        <v>4</v>
      </c>
      <c r="C7" s="34"/>
      <c r="D7" s="34"/>
      <c r="E7" s="34"/>
      <c r="F7" s="35"/>
      <c r="G7" s="24" t="s">
        <v>5</v>
      </c>
    </row>
    <row r="8" spans="1:7" ht="15.75" customHeight="1" thickBot="1">
      <c r="A8" s="22"/>
      <c r="B8" s="36"/>
      <c r="C8" s="37"/>
      <c r="D8" s="37"/>
      <c r="E8" s="37"/>
      <c r="F8" s="38"/>
      <c r="G8" s="25"/>
    </row>
    <row r="9" spans="1:7" ht="26.25" thickBot="1">
      <c r="A9" s="23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6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6504407</v>
      </c>
      <c r="C11" s="4">
        <f t="shared" si="0"/>
        <v>98365.14</v>
      </c>
      <c r="D11" s="4">
        <f t="shared" si="0"/>
        <v>6602772.14</v>
      </c>
      <c r="E11" s="4">
        <f t="shared" si="0"/>
        <v>6265470.36</v>
      </c>
      <c r="F11" s="4">
        <f t="shared" si="0"/>
        <v>6265470.36</v>
      </c>
      <c r="G11" s="4">
        <f t="shared" si="0"/>
        <v>337301.77999999933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6504407</v>
      </c>
      <c r="C31" s="4">
        <f>SUM(C32:C40)</f>
        <v>98365.14</v>
      </c>
      <c r="D31" s="4">
        <f>SUM(D32:D40)</f>
        <v>6602772.14</v>
      </c>
      <c r="E31" s="4">
        <f>SUM(E32:E40)</f>
        <v>6265470.36</v>
      </c>
      <c r="F31" s="4">
        <f>SUM(F32:F40)</f>
        <v>6265470.36</v>
      </c>
      <c r="G31" s="4">
        <f aca="true" t="shared" si="5" ref="G31:G40">D31-E31</f>
        <v>337301.77999999933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>
        <v>6504407</v>
      </c>
      <c r="C40" s="5">
        <v>98365.14</v>
      </c>
      <c r="D40" s="5">
        <f t="shared" si="6"/>
        <v>6602772.14</v>
      </c>
      <c r="E40" s="5">
        <v>6265470.36</v>
      </c>
      <c r="F40" s="5">
        <v>6265470.36</v>
      </c>
      <c r="G40" s="5">
        <f t="shared" si="5"/>
        <v>337301.77999999933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6504407</v>
      </c>
      <c r="C85" s="4">
        <f t="shared" si="11"/>
        <v>98365.14</v>
      </c>
      <c r="D85" s="4">
        <f t="shared" si="11"/>
        <v>6602772.14</v>
      </c>
      <c r="E85" s="4">
        <f t="shared" si="11"/>
        <v>6265470.36</v>
      </c>
      <c r="F85" s="4">
        <f t="shared" si="11"/>
        <v>6265470.36</v>
      </c>
      <c r="G85" s="4">
        <f t="shared" si="11"/>
        <v>337301.77999999933</v>
      </c>
    </row>
    <row r="86" spans="1:7" ht="13.5" thickBot="1">
      <c r="A86" s="10"/>
      <c r="B86" s="6"/>
      <c r="C86" s="6"/>
      <c r="D86" s="6"/>
      <c r="E86" s="6"/>
      <c r="F86" s="6"/>
      <c r="G86" s="6"/>
    </row>
    <row r="88" ht="12.75">
      <c r="A88" s="3" t="s">
        <v>48</v>
      </c>
    </row>
    <row r="92" spans="1:6" ht="12.75">
      <c r="A92" s="16" t="s">
        <v>49</v>
      </c>
      <c r="C92" s="18"/>
      <c r="D92" s="18"/>
      <c r="E92" s="19" t="s">
        <v>50</v>
      </c>
      <c r="F92" s="19"/>
    </row>
    <row r="93" spans="1:6" ht="12.75">
      <c r="A93" s="17" t="s">
        <v>51</v>
      </c>
      <c r="C93" s="20"/>
      <c r="D93" s="20"/>
      <c r="E93" s="20" t="s">
        <v>52</v>
      </c>
      <c r="F93" s="20"/>
    </row>
  </sheetData>
  <sheetProtection/>
  <mergeCells count="12">
    <mergeCell ref="A2:G2"/>
    <mergeCell ref="A3:G3"/>
    <mergeCell ref="A4:G4"/>
    <mergeCell ref="A5:G5"/>
    <mergeCell ref="A6:G6"/>
    <mergeCell ref="B7:F8"/>
    <mergeCell ref="C92:D92"/>
    <mergeCell ref="E92:F92"/>
    <mergeCell ref="C93:D93"/>
    <mergeCell ref="E93:F93"/>
    <mergeCell ref="A7:A9"/>
    <mergeCell ref="G7:G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2021-01-26T23:14:01Z</cp:lastPrinted>
  <dcterms:created xsi:type="dcterms:W3CDTF">2016-10-11T20:47:09Z</dcterms:created>
  <dcterms:modified xsi:type="dcterms:W3CDTF">2021-01-26T23:14:13Z</dcterms:modified>
  <cp:category/>
  <cp:version/>
  <cp:contentType/>
  <cp:contentStatus/>
</cp:coreProperties>
</file>